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daxonxushmurodov/Documents/WSI-2025/"/>
    </mc:Choice>
  </mc:AlternateContent>
  <xr:revisionPtr revIDLastSave="0" documentId="13_ncr:1_{C1A3C9D8-2386-1A4D-BF4A-E0701113EB4C}" xr6:coauthVersionLast="47" xr6:coauthVersionMax="47" xr10:uidLastSave="{00000000-0000-0000-0000-000000000000}"/>
  <bookViews>
    <workbookView xWindow="0" yWindow="600" windowWidth="28800" windowHeight="16480" xr2:uid="{34205645-D5A4-2048-97C8-4B66D7871C23}"/>
  </bookViews>
  <sheets>
    <sheet name="Urin" sheetId="1" r:id="rId1"/>
  </sheets>
  <definedNames>
    <definedName name="_xlnm._FilterDatabase" localSheetId="0" hidden="1">Urin!$A$3:$I$3</definedName>
    <definedName name="_xlnm.Print_Area" localSheetId="0">Urin!$A$1:$I$50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1" l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</calcChain>
</file>

<file path=xl/sharedStrings.xml><?xml version="1.0" encoding="utf-8"?>
<sst xmlns="http://schemas.openxmlformats.org/spreadsheetml/2006/main" count="315" uniqueCount="169">
  <si>
    <t>Worldskills Andijan-2025</t>
  </si>
  <si>
    <t>T/R</t>
  </si>
  <si>
    <t>Kasb</t>
  </si>
  <si>
    <t>Viloyat</t>
  </si>
  <si>
    <t>TM</t>
  </si>
  <si>
    <t>O'rinlar</t>
  </si>
  <si>
    <t>Sobirova Adiba Ro'zibek qizi</t>
  </si>
  <si>
    <t>Kenjayev Sanjarbek Saparaliyevich</t>
  </si>
  <si>
    <t>Davolash ishi</t>
  </si>
  <si>
    <t>Andijon viloyati</t>
  </si>
  <si>
    <t>Baliqchi tibbiyot texnikumi</t>
  </si>
  <si>
    <t>Temirova Nodira Berdiyor qizi</t>
  </si>
  <si>
    <t>Hakimova Moxinur Baxodir qizi</t>
  </si>
  <si>
    <t>Jizzax viloyati</t>
  </si>
  <si>
    <t>Do‘stlik tibbiyot texnikumi</t>
  </si>
  <si>
    <t>Odilov Ismoiljon Xusanboy o'g'li</t>
  </si>
  <si>
    <t>Umaraliyeva Muazzamxon Begishovna</t>
  </si>
  <si>
    <t>Xo‘jaobod tibbiyot texnikumi</t>
  </si>
  <si>
    <t>Xoliqjonova Mohinurbonu Muhammadali qizi</t>
  </si>
  <si>
    <t>Nematova Yulduz Yusufovna</t>
  </si>
  <si>
    <t>Modalar texnologiyasi</t>
  </si>
  <si>
    <t>Buxoro viloyati</t>
  </si>
  <si>
    <t>Buxoro shahar politexnikumi</t>
  </si>
  <si>
    <t>Davronbekova Umida Raximjon qizi</t>
  </si>
  <si>
    <t>Otaxonova Farzona Abbasovna</t>
  </si>
  <si>
    <t>Sirdaryo viloyati</t>
  </si>
  <si>
    <t>Sirdaryo tuman politexnikumi</t>
  </si>
  <si>
    <t>To'xtasinova Omadxon Toxir Qizi</t>
  </si>
  <si>
    <t>Xakimova Odinaxon Erkinjonovna</t>
  </si>
  <si>
    <t>Izboskan tuman, 2-son politexnikumi</t>
  </si>
  <si>
    <t>Xamrayeva Asila Normurot qizi</t>
  </si>
  <si>
    <t>Kenjayeva Ruxsora Ismoilovna</t>
  </si>
  <si>
    <t>Qashqadaryo viloyati</t>
  </si>
  <si>
    <t>Qarshi tuman 2-son politexnikumi</t>
  </si>
  <si>
    <t>Muzaffarov Usmonxo'ja Bosim o'g'li</t>
  </si>
  <si>
    <t>Turaqulova Shalola Zoxid qizi</t>
  </si>
  <si>
    <t>Oshpazlik ishi</t>
  </si>
  <si>
    <t>Jizzax ko'nikmalar markazi</t>
  </si>
  <si>
    <t>Islomov Nasimbek Ravshan o'g'li</t>
  </si>
  <si>
    <t>Esanova Iroda Ilxom qizi</t>
  </si>
  <si>
    <t>G‘ijduvon tuman 2-son politexnikumi</t>
  </si>
  <si>
    <t>Toxirov  Akbarjon Akmaljon o`g`li</t>
  </si>
  <si>
    <t>Kurbanova Dilafruz Suxrobovna</t>
  </si>
  <si>
    <t>Samarqand viloyati</t>
  </si>
  <si>
    <t>Samarqand turizm va madaniy meros texnikumi</t>
  </si>
  <si>
    <t>Abdullajonova Muhlisa Oybek qizi</t>
  </si>
  <si>
    <t>Abduraxmonova Maloxat Kamol qizi</t>
  </si>
  <si>
    <t>Sayxunobod tuman 2-son politexnikumi</t>
  </si>
  <si>
    <t>Najimova Dilnora Nasimovna</t>
  </si>
  <si>
    <t>Isxakova Zaxro Avazovna</t>
  </si>
  <si>
    <t>Sartaroshlik texnologiyasi</t>
  </si>
  <si>
    <t>Ergasheva Xafiza Raxmiddinovna</t>
  </si>
  <si>
    <t>Jurayeva Dilobar Toxir qizi</t>
  </si>
  <si>
    <t xml:space="preserve">Toshbekova Madina Jahongir qizi </t>
  </si>
  <si>
    <t>Rustamova Ro`shana Abduvali qizi</t>
  </si>
  <si>
    <t>Nurobod tuman 2-son politexnikumi</t>
  </si>
  <si>
    <t xml:space="preserve">Xabibullayeva Oltinov Ulug`bekovna </t>
  </si>
  <si>
    <t>Ismoilova Gulnora Samandarovna</t>
  </si>
  <si>
    <t>Tibbiy va ijtimoiy g‘amxo‘rlik</t>
  </si>
  <si>
    <t>Andijon tibbiyot texnikumi</t>
  </si>
  <si>
    <t>Xo`jaboyeva Saodat Muborak qizi</t>
  </si>
  <si>
    <t xml:space="preserve">Xabibullayev Dilnoza Asqarovna </t>
  </si>
  <si>
    <t>Qoraqalpog‘iston Respublikasi</t>
  </si>
  <si>
    <t>Qo‘ng‘irot tibbiyot texnikumi</t>
  </si>
  <si>
    <t>Jabbaraliyeva Mubina G'ulomjon qizi</t>
  </si>
  <si>
    <t>Ergasheva Malika Ergashali qizi</t>
  </si>
  <si>
    <t>Asaka tibbiyot texnikumi</t>
  </si>
  <si>
    <t>Yoldoshboyev Mexriddin Bobur o'g'li</t>
  </si>
  <si>
    <t>Omonova Xusniya Raxmatovna</t>
  </si>
  <si>
    <t>Toshkent shahri</t>
  </si>
  <si>
    <t>Sergeli tibbiyot texnikumi</t>
  </si>
  <si>
    <t>Мirzaxakimbekov Мuhammadaziz Аzimzoda oʻgʻli</t>
  </si>
  <si>
    <t>Jabborov Hayotbek Muhammadjonovich</t>
  </si>
  <si>
    <t>Yengil avtomobillarga texnik xizmat ko‘rsatish</t>
  </si>
  <si>
    <t>Asaka tuman 1-son politexnikumi</t>
  </si>
  <si>
    <t>Haydarov Asliddin Alisher o'g'li</t>
  </si>
  <si>
    <t>Bobomurodov Tursunqul Hamraqulovich</t>
  </si>
  <si>
    <t>Navoiy viloyati</t>
  </si>
  <si>
    <t>Navbahor tuman 2-son politexnikumi</t>
  </si>
  <si>
    <t xml:space="preserve">Rajabov Mehriddin Akbar O'g'li </t>
  </si>
  <si>
    <t>Aslonov O'ktam Gaybullayevich</t>
  </si>
  <si>
    <t>Buxoro ko'nikmalar markazi</t>
  </si>
  <si>
    <t>Worldskills</t>
  </si>
  <si>
    <t>Elektromontaj (18 WSI)</t>
  </si>
  <si>
    <t>Sulaymonov Zarif Norqulovich</t>
  </si>
  <si>
    <t>Bulung'ur tuman 1-son politexnikumi</t>
  </si>
  <si>
    <t>Norqo‘ziyev Saidumar Ulug‘murod o‘g‘li</t>
  </si>
  <si>
    <t>27.01-04.02.2025</t>
  </si>
  <si>
    <t>Soliyev Bunyod Xaydarjonovich</t>
  </si>
  <si>
    <t>Shirin energetika texnikumi</t>
  </si>
  <si>
    <t>Ibadullayev Temur Abdusattor o’g’li</t>
  </si>
  <si>
    <t xml:space="preserve">Ibodov Zavqiddin Husniddin O'g'li </t>
  </si>
  <si>
    <t>Navoiy arxitektura va qurilish texnikumi</t>
  </si>
  <si>
    <t xml:space="preserve">Toshpo‘latov Jahongir Shukrullo o‘g‘li </t>
  </si>
  <si>
    <t>Ochilov Norboy Muxiddin o‘g‘li</t>
  </si>
  <si>
    <t>Bulung'ur tuman 2-son politexnikumi</t>
  </si>
  <si>
    <t>Vohidov Daler  Davlat o‘g‘li</t>
  </si>
  <si>
    <t>Payvandlash texnologiyasi  (10 WSI)</t>
  </si>
  <si>
    <t>Toshboltayev Ulug‘bek Toshboltayevich</t>
  </si>
  <si>
    <t>Paxtachi tuman 1-son politexnikumi</t>
  </si>
  <si>
    <t>Xoliqulov Javohir Abdullayevich</t>
  </si>
  <si>
    <t>Bafoyev Asqarbek Anvar o’g’li</t>
  </si>
  <si>
    <t xml:space="preserve">Buxoro neft va gaz sanoati kolleji </t>
  </si>
  <si>
    <t>Jumayev Javoxir Jamshid o’g’li</t>
  </si>
  <si>
    <t xml:space="preserve"> Ishnazarov Xusen Baxtiyorovich</t>
  </si>
  <si>
    <t>Pastdarg'om tumani 4-son politexnikumi</t>
  </si>
  <si>
    <t>Abdunabiyev Asadbek Farxodovich</t>
  </si>
  <si>
    <t>Djaniqulov Baxromjon Zakirovich</t>
  </si>
  <si>
    <t>Sirdaryo tuman politexnikum</t>
  </si>
  <si>
    <t>Qodirjonov Javohir Javloniy oʻgʻli</t>
  </si>
  <si>
    <t>Santexnika texnologiyasi  (15 WSI)</t>
  </si>
  <si>
    <t>Qahharov Nabijon Sayfiddinovich</t>
  </si>
  <si>
    <t>Ishtixon tumani 2-son politexnikumi</t>
  </si>
  <si>
    <t xml:space="preserve">Eliboyev Shaxriyor Noryigit oʻgʻli </t>
  </si>
  <si>
    <t>Alikulov Azamat Sattorovich</t>
  </si>
  <si>
    <t>Toyloq tuman 2-son politexnikumi</t>
  </si>
  <si>
    <t>Ergashev Albosid Sanjarbekovich</t>
  </si>
  <si>
    <t>Musayev Muxriddin Shuxrat oʻgʻli</t>
  </si>
  <si>
    <t>Mirzaobod tumani  politexnikumi</t>
  </si>
  <si>
    <t xml:space="preserve">Allaqulov Umid Baxodir o'g'li </t>
  </si>
  <si>
    <t>Tibbiy va ijtimoiy g'amxo'rlik (41WSI)</t>
  </si>
  <si>
    <t>Toshtemirova Hadiya Baxtiyorovna</t>
  </si>
  <si>
    <t>Turon tibbiyot texnikumi</t>
  </si>
  <si>
    <t>Davronova Muslima Damirovna</t>
  </si>
  <si>
    <t>Saydvakasova Olmagul Ersinovna</t>
  </si>
  <si>
    <t>Sirdaryo  tuman tibbiyot texnikumi</t>
  </si>
  <si>
    <t xml:space="preserve">Akmirzayeva Sevara Anvar qizi </t>
  </si>
  <si>
    <t>Turg'unov Islombek Mamasobir o'g'li</t>
  </si>
  <si>
    <t xml:space="preserve">2-son Namangan tibbiyot texnikumi </t>
  </si>
  <si>
    <t xml:space="preserve">Abdulhamidov Ahmadjon Sanjarbek o'g'li                                    </t>
  </si>
  <si>
    <t>Xojiyeva Gulnora Solijonovna</t>
  </si>
  <si>
    <t>Paxtaobod  tibbiyot texnikumi</t>
  </si>
  <si>
    <t>Ne’matova Saodatxon Yodgorjon qizi</t>
  </si>
  <si>
    <t xml:space="preserve">Abdusattarova Kamola Abdugʻapparovna </t>
  </si>
  <si>
    <t>Pop tibbiyot texnikumi</t>
  </si>
  <si>
    <t>Rahimova Husnora Bozorboy qizi</t>
  </si>
  <si>
    <t xml:space="preserve">Kushmatova Soxiba Muxtarovna </t>
  </si>
  <si>
    <t>Samarqand tibbiyot texnikumi</t>
  </si>
  <si>
    <t>Tolibova Samira  Bahodir qizi</t>
  </si>
  <si>
    <t>Vaqt</t>
  </si>
  <si>
    <t>20-27.10.2025</t>
  </si>
  <si>
    <t>Worldskills Samarkand-2025</t>
  </si>
  <si>
    <t>Namangan viloyati</t>
  </si>
  <si>
    <t>Toshkent viloyati</t>
  </si>
  <si>
    <t>Nusratov Sobirjon Istam o'g'li</t>
  </si>
  <si>
    <t>Azimov Azizbek Adizovich</t>
  </si>
  <si>
    <t>Quruq qurilish va suvoq ishlari (gipsakarton)</t>
  </si>
  <si>
    <t>Buxoro transport va qurulish texnalogiyasi texnikumi</t>
  </si>
  <si>
    <t>07-12.09.2025</t>
  </si>
  <si>
    <t>Worldskills Samarkand -2025</t>
  </si>
  <si>
    <t>Abdulxayev Abduhamid Xasan o'g'li</t>
  </si>
  <si>
    <t>Jurayev Ilxom Erkaboyevich</t>
  </si>
  <si>
    <t>Olmaliq qurilish va kommunal xo`jaligi texnikumi</t>
  </si>
  <si>
    <t>02-04.04.2025</t>
  </si>
  <si>
    <t>IEK-2025</t>
  </si>
  <si>
    <t>Novosibirsk qurilish va montaj kolleji</t>
  </si>
  <si>
    <t>Nosirov Kodirjon Nodirjon o‘g‘li</t>
  </si>
  <si>
    <t>Eshonkulov Sherbek Olim o‘g‘li</t>
  </si>
  <si>
    <t>Samarqand temiryo‘l texnikumi)</t>
  </si>
  <si>
    <t>Temir yil jixozlariga texnik xizmat ko'rsatish</t>
  </si>
  <si>
    <t>23-27.05.2025</t>
  </si>
  <si>
    <t xml:space="preserve"> Rail Vehicle Technology Skill Competition</t>
  </si>
  <si>
    <t>4-09.10.2025</t>
  </si>
  <si>
    <t>TurkicSkill-2025</t>
  </si>
  <si>
    <t>Xitoyning Changchun shahri</t>
  </si>
  <si>
    <t>Toshboltayev Ulug'bek Toshboltayevich</t>
  </si>
  <si>
    <t>20205-yilda tashkil etilgan va o'rin olganlar ro'yxayi</t>
  </si>
  <si>
    <t>O'quvchi (Ishtirokchi)</t>
  </si>
  <si>
    <t>O'qituvchi (Ekspert)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</si>
</sst>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customXml" Target="../ink/ink2.xml"/><Relationship Id="rId7" Type="http://schemas.openxmlformats.org/officeDocument/2006/relationships/customXml" Target="../ink/ink5.xml"/><Relationship Id="rId2" Type="http://schemas.openxmlformats.org/officeDocument/2006/relationships/image" Target="../media/image10.png"/><Relationship Id="rId1" Type="http://schemas.openxmlformats.org/officeDocument/2006/relationships/customXml" Target="../ink/ink1.xml"/><Relationship Id="rId6" Type="http://schemas.openxmlformats.org/officeDocument/2006/relationships/customXml" Target="../ink/ink4.xml"/><Relationship Id="rId5" Type="http://schemas.openxmlformats.org/officeDocument/2006/relationships/image" Target="../media/image30.png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373101</xdr:colOff>
      <xdr:row>3</xdr:row>
      <xdr:rowOff>0</xdr:rowOff>
    </xdr:from>
    <xdr:to>
      <xdr:col>4</xdr:col>
      <xdr:colOff>373461</xdr:colOff>
      <xdr:row>3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>
              <a:extLst>
                <a:ext uri="{FF2B5EF4-FFF2-40B4-BE49-F238E27FC236}">
                  <a16:creationId xmlns:a16="http://schemas.microsoft.com/office/drawing/2014/main" id="{3ECDA693-577E-0144-B926-E901F8C9B4D3}"/>
                </a:ext>
              </a:extLst>
            </xdr14:cNvPr>
            <xdr14:cNvContentPartPr/>
          </xdr14:nvContentPartPr>
          <xdr14:nvPr macro=""/>
          <xdr14:xfrm>
            <a:off x="8790960" y="5959122"/>
            <a:ext cx="360" cy="36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6C979732-ADE9-4B6C-BEEC-92C98E8FE9D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782320" y="5950482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4</xdr:col>
      <xdr:colOff>373101</xdr:colOff>
      <xdr:row>4</xdr:row>
      <xdr:rowOff>0</xdr:rowOff>
    </xdr:from>
    <xdr:ext cx="36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Рукописный ввод 2">
              <a:extLst>
                <a:ext uri="{FF2B5EF4-FFF2-40B4-BE49-F238E27FC236}">
                  <a16:creationId xmlns:a16="http://schemas.microsoft.com/office/drawing/2014/main" id="{4C55A1F1-F4EC-FD41-B7C8-902360D0C739}"/>
                </a:ext>
              </a:extLst>
            </xdr14:cNvPr>
            <xdr14:cNvContentPartPr/>
          </xdr14:nvContentPartPr>
          <xdr14:nvPr macro=""/>
          <xdr14:xfrm>
            <a:off x="8790960" y="5959122"/>
            <a:ext cx="360" cy="36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6C979732-ADE9-4B6C-BEEC-92C98E8FE9D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782320" y="5950482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twoCellAnchor editAs="oneCell">
    <xdr:from>
      <xdr:col>1</xdr:col>
      <xdr:colOff>0</xdr:colOff>
      <xdr:row>42</xdr:row>
      <xdr:rowOff>0</xdr:rowOff>
    </xdr:from>
    <xdr:to>
      <xdr:col>1</xdr:col>
      <xdr:colOff>360</xdr:colOff>
      <xdr:row>42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Рукописный ввод 3">
              <a:extLst>
                <a:ext uri="{FF2B5EF4-FFF2-40B4-BE49-F238E27FC236}">
                  <a16:creationId xmlns:a16="http://schemas.microsoft.com/office/drawing/2014/main" id="{F666ED1F-4E7C-9141-A673-44E15B46999F}"/>
                </a:ext>
              </a:extLst>
            </xdr14:cNvPr>
            <xdr14:cNvContentPartPr/>
          </xdr14:nvContentPartPr>
          <xdr14:nvPr macro=""/>
          <xdr14:xfrm>
            <a:off x="3510480" y="7055075"/>
            <a:ext cx="360" cy="360"/>
          </xdr14:xfrm>
        </xdr:contentPart>
      </mc:Choice>
      <mc:Fallback xmlns="">
        <xdr:pic>
          <xdr:nvPicPr>
            <xdr:cNvPr id="4" name="Рукописный ввод 3">
              <a:extLst>
                <a:ext uri="{FF2B5EF4-FFF2-40B4-BE49-F238E27FC236}">
                  <a16:creationId xmlns:a16="http://schemas.microsoft.com/office/drawing/2014/main" id="{517E3DC8-1BFC-4E5B-98B2-39771648AA13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3501840" y="70460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1903941</xdr:colOff>
      <xdr:row>41</xdr:row>
      <xdr:rowOff>0</xdr:rowOff>
    </xdr:from>
    <xdr:to>
      <xdr:col>1</xdr:col>
      <xdr:colOff>1904301</xdr:colOff>
      <xdr:row>41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5" name="Рукописный ввод 4">
              <a:extLst>
                <a:ext uri="{FF2B5EF4-FFF2-40B4-BE49-F238E27FC236}">
                  <a16:creationId xmlns:a16="http://schemas.microsoft.com/office/drawing/2014/main" id="{B923281E-33A5-DB45-AAB1-40C2849F9163}"/>
                </a:ext>
              </a:extLst>
            </xdr14:cNvPr>
            <xdr14:cNvContentPartPr/>
          </xdr14:nvContentPartPr>
          <xdr14:nvPr macro=""/>
          <xdr14:xfrm>
            <a:off x="9712200" y="5857525"/>
            <a:ext cx="360" cy="360"/>
          </xdr14:xfrm>
        </xdr:contentPart>
      </mc:Choice>
      <mc:Fallback xmlns="">
        <xdr:pic>
          <xdr:nvPicPr>
            <xdr:cNvPr id="5" name="Рукописный ввод 4">
              <a:extLst>
                <a:ext uri="{FF2B5EF4-FFF2-40B4-BE49-F238E27FC236}">
                  <a16:creationId xmlns:a16="http://schemas.microsoft.com/office/drawing/2014/main" id="{0A8E3C63-3FAD-4092-8BCD-569D48BC5784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9703560" y="584852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1884141</xdr:colOff>
      <xdr:row>42</xdr:row>
      <xdr:rowOff>0</xdr:rowOff>
    </xdr:from>
    <xdr:to>
      <xdr:col>3</xdr:col>
      <xdr:colOff>1892907</xdr:colOff>
      <xdr:row>42</xdr:row>
      <xdr:rowOff>23400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6" name="Рукописный ввод 1">
              <a:extLst>
                <a:ext uri="{FF2B5EF4-FFF2-40B4-BE49-F238E27FC236}">
                  <a16:creationId xmlns:a16="http://schemas.microsoft.com/office/drawing/2014/main" id="{ACCCE399-156F-A44A-815D-1490728DDD90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0-14T10:58:14.41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1 1 22527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0-14T10:58:14.41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1 1 22527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0-14T10:58:14.41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1 0 18815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0-14T10:58:14.41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1 0 5632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0-15T07:42:42.37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87C3C-C44C-7A41-B328-58B2F6470752}">
  <sheetPr>
    <pageSetUpPr fitToPage="1"/>
  </sheetPr>
  <dimension ref="A1:I48"/>
  <sheetViews>
    <sheetView tabSelected="1" view="pageBreakPreview" zoomScale="75" zoomScaleNormal="60" zoomScaleSheetLayoutView="63" zoomScalePageLayoutView="50" workbookViewId="0">
      <selection activeCell="C7" sqref="C7"/>
    </sheetView>
  </sheetViews>
  <sheetFormatPr baseColWidth="10" defaultColWidth="8.796875" defaultRowHeight="29" customHeight="1" x14ac:dyDescent="0.2"/>
  <cols>
    <col min="1" max="1" width="8.796875" style="7"/>
    <col min="2" max="2" width="39.59765625" style="8" customWidth="1"/>
    <col min="3" max="3" width="41.19921875" style="8" customWidth="1"/>
    <col min="4" max="4" width="33.3984375" style="7" customWidth="1"/>
    <col min="5" max="5" width="41.59765625" style="7" customWidth="1"/>
    <col min="6" max="6" width="39" style="8" customWidth="1"/>
    <col min="7" max="7" width="12.3984375" style="7" customWidth="1"/>
    <col min="8" max="8" width="21.796875" style="7" customWidth="1"/>
    <col min="9" max="9" width="33.3984375" style="7" customWidth="1"/>
    <col min="10" max="16384" width="8.796875" style="7"/>
  </cols>
  <sheetData>
    <row r="1" spans="1:9" ht="22.25" customHeight="1" x14ac:dyDescent="0.2">
      <c r="A1" s="9"/>
      <c r="B1" s="22" t="s">
        <v>166</v>
      </c>
      <c r="C1" s="22"/>
      <c r="D1" s="22"/>
      <c r="E1" s="22"/>
      <c r="F1" s="22"/>
    </row>
    <row r="2" spans="1:9" ht="22.25" customHeight="1" x14ac:dyDescent="0.2">
      <c r="B2" s="22"/>
      <c r="C2" s="22"/>
      <c r="D2" s="22"/>
      <c r="E2" s="22"/>
      <c r="F2" s="22"/>
    </row>
    <row r="3" spans="1:9" s="1" customFormat="1" ht="29" customHeight="1" x14ac:dyDescent="0.2">
      <c r="A3" s="2" t="s">
        <v>1</v>
      </c>
      <c r="B3" s="3" t="s">
        <v>167</v>
      </c>
      <c r="C3" s="3" t="s">
        <v>168</v>
      </c>
      <c r="D3" s="2" t="s">
        <v>2</v>
      </c>
      <c r="E3" s="2" t="s">
        <v>3</v>
      </c>
      <c r="F3" s="3" t="s">
        <v>4</v>
      </c>
      <c r="G3" s="2" t="s">
        <v>5</v>
      </c>
      <c r="H3" s="2" t="s">
        <v>139</v>
      </c>
      <c r="I3" s="4" t="s">
        <v>82</v>
      </c>
    </row>
    <row r="4" spans="1:9" ht="43.25" customHeight="1" x14ac:dyDescent="0.2">
      <c r="A4" s="5">
        <v>1</v>
      </c>
      <c r="B4" s="6" t="s">
        <v>6</v>
      </c>
      <c r="C4" s="6" t="s">
        <v>7</v>
      </c>
      <c r="D4" s="5" t="s">
        <v>8</v>
      </c>
      <c r="E4" s="5" t="s">
        <v>9</v>
      </c>
      <c r="F4" s="6" t="s">
        <v>10</v>
      </c>
      <c r="G4" s="17">
        <v>1</v>
      </c>
      <c r="H4" s="17" t="s">
        <v>140</v>
      </c>
      <c r="I4" s="10" t="s">
        <v>0</v>
      </c>
    </row>
    <row r="5" spans="1:9" ht="37.25" customHeight="1" x14ac:dyDescent="0.2">
      <c r="A5" s="5">
        <v>2</v>
      </c>
      <c r="B5" s="6" t="s">
        <v>11</v>
      </c>
      <c r="C5" s="6" t="s">
        <v>12</v>
      </c>
      <c r="D5" s="5" t="s">
        <v>8</v>
      </c>
      <c r="E5" s="5" t="s">
        <v>13</v>
      </c>
      <c r="F5" s="6" t="s">
        <v>14</v>
      </c>
      <c r="G5" s="17">
        <v>1</v>
      </c>
      <c r="H5" s="17" t="s">
        <v>140</v>
      </c>
      <c r="I5" s="10" t="s">
        <v>0</v>
      </c>
    </row>
    <row r="6" spans="1:9" ht="37.25" customHeight="1" x14ac:dyDescent="0.2">
      <c r="A6" s="5">
        <v>3</v>
      </c>
      <c r="B6" s="6" t="s">
        <v>15</v>
      </c>
      <c r="C6" s="6" t="s">
        <v>16</v>
      </c>
      <c r="D6" s="5" t="s">
        <v>8</v>
      </c>
      <c r="E6" s="5" t="s">
        <v>9</v>
      </c>
      <c r="F6" s="6" t="s">
        <v>17</v>
      </c>
      <c r="G6" s="17">
        <v>3</v>
      </c>
      <c r="H6" s="17" t="s">
        <v>140</v>
      </c>
      <c r="I6" s="10" t="s">
        <v>0</v>
      </c>
    </row>
    <row r="7" spans="1:9" ht="37.25" customHeight="1" x14ac:dyDescent="0.2">
      <c r="A7" s="5">
        <v>4</v>
      </c>
      <c r="B7" s="6" t="s">
        <v>18</v>
      </c>
      <c r="C7" s="6" t="s">
        <v>19</v>
      </c>
      <c r="D7" s="5" t="s">
        <v>20</v>
      </c>
      <c r="E7" s="5" t="s">
        <v>21</v>
      </c>
      <c r="F7" s="6" t="s">
        <v>22</v>
      </c>
      <c r="G7" s="17">
        <v>1</v>
      </c>
      <c r="H7" s="17" t="s">
        <v>140</v>
      </c>
      <c r="I7" s="10" t="s">
        <v>0</v>
      </c>
    </row>
    <row r="8" spans="1:9" ht="37.25" customHeight="1" x14ac:dyDescent="0.2">
      <c r="A8" s="5">
        <v>5</v>
      </c>
      <c r="B8" s="6" t="s">
        <v>23</v>
      </c>
      <c r="C8" s="6" t="s">
        <v>24</v>
      </c>
      <c r="D8" s="5" t="s">
        <v>20</v>
      </c>
      <c r="E8" s="5" t="s">
        <v>25</v>
      </c>
      <c r="F8" s="6" t="s">
        <v>26</v>
      </c>
      <c r="G8" s="17">
        <v>2</v>
      </c>
      <c r="H8" s="17" t="s">
        <v>140</v>
      </c>
      <c r="I8" s="10" t="s">
        <v>0</v>
      </c>
    </row>
    <row r="9" spans="1:9" ht="37.25" customHeight="1" x14ac:dyDescent="0.2">
      <c r="A9" s="5">
        <v>6</v>
      </c>
      <c r="B9" s="6" t="s">
        <v>27</v>
      </c>
      <c r="C9" s="6" t="s">
        <v>28</v>
      </c>
      <c r="D9" s="5" t="s">
        <v>20</v>
      </c>
      <c r="E9" s="5" t="s">
        <v>9</v>
      </c>
      <c r="F9" s="6" t="s">
        <v>29</v>
      </c>
      <c r="G9" s="17">
        <v>3</v>
      </c>
      <c r="H9" s="17" t="s">
        <v>140</v>
      </c>
      <c r="I9" s="10" t="s">
        <v>0</v>
      </c>
    </row>
    <row r="10" spans="1:9" ht="37.25" customHeight="1" x14ac:dyDescent="0.2">
      <c r="A10" s="5">
        <v>7</v>
      </c>
      <c r="B10" s="6" t="s">
        <v>30</v>
      </c>
      <c r="C10" s="6" t="s">
        <v>31</v>
      </c>
      <c r="D10" s="5" t="s">
        <v>20</v>
      </c>
      <c r="E10" s="5" t="s">
        <v>32</v>
      </c>
      <c r="F10" s="6" t="s">
        <v>33</v>
      </c>
      <c r="G10" s="17">
        <v>3</v>
      </c>
      <c r="H10" s="17" t="s">
        <v>140</v>
      </c>
      <c r="I10" s="10" t="s">
        <v>0</v>
      </c>
    </row>
    <row r="11" spans="1:9" ht="37.25" customHeight="1" x14ac:dyDescent="0.2">
      <c r="A11" s="5">
        <v>8</v>
      </c>
      <c r="B11" s="6" t="s">
        <v>34</v>
      </c>
      <c r="C11" s="6" t="s">
        <v>35</v>
      </c>
      <c r="D11" s="5" t="s">
        <v>36</v>
      </c>
      <c r="E11" s="5" t="s">
        <v>13</v>
      </c>
      <c r="F11" s="6" t="s">
        <v>37</v>
      </c>
      <c r="G11" s="17">
        <v>1</v>
      </c>
      <c r="H11" s="17" t="s">
        <v>140</v>
      </c>
      <c r="I11" s="10" t="s">
        <v>0</v>
      </c>
    </row>
    <row r="12" spans="1:9" ht="37.25" customHeight="1" x14ac:dyDescent="0.2">
      <c r="A12" s="5">
        <v>9</v>
      </c>
      <c r="B12" s="6" t="s">
        <v>38</v>
      </c>
      <c r="C12" s="6" t="s">
        <v>39</v>
      </c>
      <c r="D12" s="5" t="s">
        <v>36</v>
      </c>
      <c r="E12" s="5" t="s">
        <v>21</v>
      </c>
      <c r="F12" s="6" t="s">
        <v>40</v>
      </c>
      <c r="G12" s="17">
        <v>2</v>
      </c>
      <c r="H12" s="17" t="s">
        <v>140</v>
      </c>
      <c r="I12" s="10" t="s">
        <v>0</v>
      </c>
    </row>
    <row r="13" spans="1:9" ht="37.25" customHeight="1" x14ac:dyDescent="0.2">
      <c r="A13" s="5">
        <v>10</v>
      </c>
      <c r="B13" s="6" t="s">
        <v>41</v>
      </c>
      <c r="C13" s="6" t="s">
        <v>42</v>
      </c>
      <c r="D13" s="5" t="s">
        <v>36</v>
      </c>
      <c r="E13" s="5" t="s">
        <v>43</v>
      </c>
      <c r="F13" s="6" t="s">
        <v>44</v>
      </c>
      <c r="G13" s="17">
        <v>3</v>
      </c>
      <c r="H13" s="17" t="s">
        <v>140</v>
      </c>
      <c r="I13" s="10" t="s">
        <v>0</v>
      </c>
    </row>
    <row r="14" spans="1:9" ht="37.25" customHeight="1" x14ac:dyDescent="0.2">
      <c r="A14" s="5">
        <v>11</v>
      </c>
      <c r="B14" s="6" t="s">
        <v>45</v>
      </c>
      <c r="C14" s="6" t="s">
        <v>46</v>
      </c>
      <c r="D14" s="5" t="s">
        <v>36</v>
      </c>
      <c r="E14" s="5" t="s">
        <v>25</v>
      </c>
      <c r="F14" s="6" t="s">
        <v>47</v>
      </c>
      <c r="G14" s="17">
        <v>3</v>
      </c>
      <c r="H14" s="17" t="s">
        <v>140</v>
      </c>
      <c r="I14" s="10" t="s">
        <v>0</v>
      </c>
    </row>
    <row r="15" spans="1:9" ht="37.25" customHeight="1" x14ac:dyDescent="0.2">
      <c r="A15" s="5">
        <v>12</v>
      </c>
      <c r="B15" s="6" t="s">
        <v>48</v>
      </c>
      <c r="C15" s="6" t="s">
        <v>49</v>
      </c>
      <c r="D15" s="5" t="s">
        <v>50</v>
      </c>
      <c r="E15" s="5" t="s">
        <v>43</v>
      </c>
      <c r="F15" s="6" t="s">
        <v>44</v>
      </c>
      <c r="G15" s="17">
        <v>1</v>
      </c>
      <c r="H15" s="17" t="s">
        <v>140</v>
      </c>
      <c r="I15" s="10" t="s">
        <v>0</v>
      </c>
    </row>
    <row r="16" spans="1:9" ht="37.25" customHeight="1" x14ac:dyDescent="0.2">
      <c r="A16" s="5">
        <v>13</v>
      </c>
      <c r="B16" s="6" t="s">
        <v>51</v>
      </c>
      <c r="C16" s="6" t="s">
        <v>52</v>
      </c>
      <c r="D16" s="5" t="s">
        <v>50</v>
      </c>
      <c r="E16" s="5" t="s">
        <v>13</v>
      </c>
      <c r="F16" s="6" t="s">
        <v>37</v>
      </c>
      <c r="G16" s="17">
        <v>2</v>
      </c>
      <c r="H16" s="17" t="s">
        <v>140</v>
      </c>
      <c r="I16" s="10" t="s">
        <v>0</v>
      </c>
    </row>
    <row r="17" spans="1:9" ht="37.25" customHeight="1" x14ac:dyDescent="0.2">
      <c r="A17" s="5">
        <v>14</v>
      </c>
      <c r="B17" s="6" t="s">
        <v>53</v>
      </c>
      <c r="C17" s="6" t="s">
        <v>54</v>
      </c>
      <c r="D17" s="5" t="s">
        <v>50</v>
      </c>
      <c r="E17" s="5" t="s">
        <v>43</v>
      </c>
      <c r="F17" s="6" t="s">
        <v>55</v>
      </c>
      <c r="G17" s="17">
        <v>3</v>
      </c>
      <c r="H17" s="17" t="s">
        <v>140</v>
      </c>
      <c r="I17" s="10" t="s">
        <v>0</v>
      </c>
    </row>
    <row r="18" spans="1:9" ht="37.25" customHeight="1" x14ac:dyDescent="0.2">
      <c r="A18" s="5">
        <v>15</v>
      </c>
      <c r="B18" s="6" t="s">
        <v>56</v>
      </c>
      <c r="C18" s="6" t="s">
        <v>57</v>
      </c>
      <c r="D18" s="5" t="s">
        <v>58</v>
      </c>
      <c r="E18" s="5" t="s">
        <v>9</v>
      </c>
      <c r="F18" s="6" t="s">
        <v>59</v>
      </c>
      <c r="G18" s="17">
        <v>1</v>
      </c>
      <c r="H18" s="17" t="s">
        <v>140</v>
      </c>
      <c r="I18" s="10" t="s">
        <v>0</v>
      </c>
    </row>
    <row r="19" spans="1:9" ht="37.25" customHeight="1" x14ac:dyDescent="0.2">
      <c r="A19" s="5">
        <v>16</v>
      </c>
      <c r="B19" s="6" t="s">
        <v>60</v>
      </c>
      <c r="C19" s="6" t="s">
        <v>61</v>
      </c>
      <c r="D19" s="5" t="s">
        <v>58</v>
      </c>
      <c r="E19" s="5" t="s">
        <v>62</v>
      </c>
      <c r="F19" s="6" t="s">
        <v>63</v>
      </c>
      <c r="G19" s="17">
        <v>1</v>
      </c>
      <c r="H19" s="17" t="s">
        <v>140</v>
      </c>
      <c r="I19" s="10" t="s">
        <v>0</v>
      </c>
    </row>
    <row r="20" spans="1:9" ht="37.25" customHeight="1" x14ac:dyDescent="0.2">
      <c r="A20" s="5">
        <v>17</v>
      </c>
      <c r="B20" s="6" t="s">
        <v>64</v>
      </c>
      <c r="C20" s="6" t="s">
        <v>65</v>
      </c>
      <c r="D20" s="5" t="s">
        <v>58</v>
      </c>
      <c r="E20" s="5" t="s">
        <v>9</v>
      </c>
      <c r="F20" s="6" t="s">
        <v>66</v>
      </c>
      <c r="G20" s="17">
        <v>3</v>
      </c>
      <c r="H20" s="17" t="s">
        <v>140</v>
      </c>
      <c r="I20" s="10" t="s">
        <v>0</v>
      </c>
    </row>
    <row r="21" spans="1:9" ht="37.25" customHeight="1" x14ac:dyDescent="0.2">
      <c r="A21" s="5">
        <v>18</v>
      </c>
      <c r="B21" s="6" t="s">
        <v>67</v>
      </c>
      <c r="C21" s="6" t="s">
        <v>68</v>
      </c>
      <c r="D21" s="5" t="s">
        <v>58</v>
      </c>
      <c r="E21" s="5" t="s">
        <v>69</v>
      </c>
      <c r="F21" s="6" t="s">
        <v>70</v>
      </c>
      <c r="G21" s="17">
        <v>3</v>
      </c>
      <c r="H21" s="17" t="s">
        <v>140</v>
      </c>
      <c r="I21" s="10" t="s">
        <v>0</v>
      </c>
    </row>
    <row r="22" spans="1:9" ht="37.25" customHeight="1" x14ac:dyDescent="0.2">
      <c r="A22" s="5">
        <v>19</v>
      </c>
      <c r="B22" s="6" t="s">
        <v>71</v>
      </c>
      <c r="C22" s="6" t="s">
        <v>72</v>
      </c>
      <c r="D22" s="5" t="s">
        <v>73</v>
      </c>
      <c r="E22" s="5" t="s">
        <v>9</v>
      </c>
      <c r="F22" s="6" t="s">
        <v>74</v>
      </c>
      <c r="G22" s="17">
        <v>1</v>
      </c>
      <c r="H22" s="17" t="s">
        <v>140</v>
      </c>
      <c r="I22" s="10" t="s">
        <v>0</v>
      </c>
    </row>
    <row r="23" spans="1:9" ht="37.25" customHeight="1" x14ac:dyDescent="0.2">
      <c r="A23" s="5">
        <v>20</v>
      </c>
      <c r="B23" s="6" t="s">
        <v>75</v>
      </c>
      <c r="C23" s="6" t="s">
        <v>76</v>
      </c>
      <c r="D23" s="5" t="s">
        <v>73</v>
      </c>
      <c r="E23" s="5" t="s">
        <v>77</v>
      </c>
      <c r="F23" s="6" t="s">
        <v>78</v>
      </c>
      <c r="G23" s="17">
        <v>1</v>
      </c>
      <c r="H23" s="17" t="s">
        <v>140</v>
      </c>
      <c r="I23" s="10" t="s">
        <v>0</v>
      </c>
    </row>
    <row r="24" spans="1:9" ht="37.25" customHeight="1" x14ac:dyDescent="0.2">
      <c r="A24" s="5">
        <v>21</v>
      </c>
      <c r="B24" s="6" t="s">
        <v>79</v>
      </c>
      <c r="C24" s="6" t="s">
        <v>80</v>
      </c>
      <c r="D24" s="5" t="s">
        <v>73</v>
      </c>
      <c r="E24" s="5" t="s">
        <v>21</v>
      </c>
      <c r="F24" s="6" t="s">
        <v>81</v>
      </c>
      <c r="G24" s="17">
        <v>3</v>
      </c>
      <c r="H24" s="17" t="s">
        <v>140</v>
      </c>
      <c r="I24" s="10" t="s">
        <v>0</v>
      </c>
    </row>
    <row r="25" spans="1:9" s="11" customFormat="1" ht="37.25" customHeight="1" x14ac:dyDescent="0.2">
      <c r="A25" s="5">
        <v>1</v>
      </c>
      <c r="B25" s="6" t="s">
        <v>86</v>
      </c>
      <c r="C25" s="6" t="s">
        <v>84</v>
      </c>
      <c r="D25" s="5" t="s">
        <v>83</v>
      </c>
      <c r="E25" s="5" t="s">
        <v>43</v>
      </c>
      <c r="F25" s="6" t="s">
        <v>85</v>
      </c>
      <c r="G25" s="5">
        <v>1</v>
      </c>
      <c r="H25" s="10" t="s">
        <v>87</v>
      </c>
      <c r="I25" s="10" t="s">
        <v>141</v>
      </c>
    </row>
    <row r="26" spans="1:9" s="11" customFormat="1" ht="37.25" customHeight="1" x14ac:dyDescent="0.2">
      <c r="A26" s="5">
        <f>1+A25</f>
        <v>2</v>
      </c>
      <c r="B26" s="6" t="s">
        <v>100</v>
      </c>
      <c r="C26" s="6" t="s">
        <v>98</v>
      </c>
      <c r="D26" s="5" t="s">
        <v>97</v>
      </c>
      <c r="E26" s="5" t="s">
        <v>43</v>
      </c>
      <c r="F26" s="6" t="s">
        <v>99</v>
      </c>
      <c r="G26" s="5">
        <v>1</v>
      </c>
      <c r="H26" s="10" t="s">
        <v>87</v>
      </c>
      <c r="I26" s="10" t="s">
        <v>141</v>
      </c>
    </row>
    <row r="27" spans="1:9" s="12" customFormat="1" ht="37.25" customHeight="1" x14ac:dyDescent="0.2">
      <c r="A27" s="5">
        <f t="shared" ref="A27:A41" si="0">1+A26</f>
        <v>3</v>
      </c>
      <c r="B27" s="6" t="s">
        <v>113</v>
      </c>
      <c r="C27" s="6" t="s">
        <v>111</v>
      </c>
      <c r="D27" s="5" t="s">
        <v>110</v>
      </c>
      <c r="E27" s="5" t="s">
        <v>43</v>
      </c>
      <c r="F27" s="6" t="s">
        <v>112</v>
      </c>
      <c r="G27" s="5">
        <v>1</v>
      </c>
      <c r="H27" s="10" t="s">
        <v>87</v>
      </c>
      <c r="I27" s="10" t="s">
        <v>141</v>
      </c>
    </row>
    <row r="28" spans="1:9" s="11" customFormat="1" ht="37.25" customHeight="1" x14ac:dyDescent="0.2">
      <c r="A28" s="5">
        <f t="shared" si="0"/>
        <v>4</v>
      </c>
      <c r="B28" s="6" t="s">
        <v>123</v>
      </c>
      <c r="C28" s="6" t="s">
        <v>121</v>
      </c>
      <c r="D28" s="5" t="s">
        <v>120</v>
      </c>
      <c r="E28" s="5" t="s">
        <v>43</v>
      </c>
      <c r="F28" s="6" t="s">
        <v>122</v>
      </c>
      <c r="G28" s="5">
        <v>1</v>
      </c>
      <c r="H28" s="10" t="s">
        <v>87</v>
      </c>
      <c r="I28" s="10" t="s">
        <v>141</v>
      </c>
    </row>
    <row r="29" spans="1:9" s="11" customFormat="1" ht="37.25" customHeight="1" x14ac:dyDescent="0.2">
      <c r="A29" s="5">
        <f t="shared" si="0"/>
        <v>5</v>
      </c>
      <c r="B29" s="6" t="s">
        <v>90</v>
      </c>
      <c r="C29" s="6" t="s">
        <v>88</v>
      </c>
      <c r="D29" s="5" t="s">
        <v>83</v>
      </c>
      <c r="E29" s="5" t="s">
        <v>25</v>
      </c>
      <c r="F29" s="6" t="s">
        <v>89</v>
      </c>
      <c r="G29" s="5">
        <v>2</v>
      </c>
      <c r="H29" s="10" t="s">
        <v>87</v>
      </c>
      <c r="I29" s="10" t="s">
        <v>141</v>
      </c>
    </row>
    <row r="30" spans="1:9" s="11" customFormat="1" ht="37.25" customHeight="1" x14ac:dyDescent="0.2">
      <c r="A30" s="5">
        <f t="shared" si="0"/>
        <v>6</v>
      </c>
      <c r="B30" s="6" t="s">
        <v>103</v>
      </c>
      <c r="C30" s="6" t="s">
        <v>101</v>
      </c>
      <c r="D30" s="5" t="s">
        <v>97</v>
      </c>
      <c r="E30" s="5" t="s">
        <v>21</v>
      </c>
      <c r="F30" s="6" t="s">
        <v>102</v>
      </c>
      <c r="G30" s="5">
        <v>2</v>
      </c>
      <c r="H30" s="10" t="s">
        <v>87</v>
      </c>
      <c r="I30" s="10" t="s">
        <v>141</v>
      </c>
    </row>
    <row r="31" spans="1:9" s="11" customFormat="1" ht="37.25" customHeight="1" x14ac:dyDescent="0.2">
      <c r="A31" s="5">
        <f t="shared" si="0"/>
        <v>7</v>
      </c>
      <c r="B31" s="6" t="s">
        <v>106</v>
      </c>
      <c r="C31" s="6" t="s">
        <v>104</v>
      </c>
      <c r="D31" s="5" t="s">
        <v>97</v>
      </c>
      <c r="E31" s="5" t="s">
        <v>43</v>
      </c>
      <c r="F31" s="6" t="s">
        <v>105</v>
      </c>
      <c r="G31" s="5">
        <v>2</v>
      </c>
      <c r="H31" s="10" t="s">
        <v>87</v>
      </c>
      <c r="I31" s="10" t="s">
        <v>141</v>
      </c>
    </row>
    <row r="32" spans="1:9" ht="37.25" customHeight="1" x14ac:dyDescent="0.2">
      <c r="A32" s="5">
        <f t="shared" si="0"/>
        <v>8</v>
      </c>
      <c r="B32" s="6" t="s">
        <v>109</v>
      </c>
      <c r="C32" s="6" t="s">
        <v>107</v>
      </c>
      <c r="D32" s="5" t="s">
        <v>97</v>
      </c>
      <c r="E32" s="5" t="s">
        <v>25</v>
      </c>
      <c r="F32" s="6" t="s">
        <v>108</v>
      </c>
      <c r="G32" s="5">
        <v>2</v>
      </c>
      <c r="H32" s="10" t="s">
        <v>87</v>
      </c>
      <c r="I32" s="10" t="s">
        <v>141</v>
      </c>
    </row>
    <row r="33" spans="1:9" ht="37.25" customHeight="1" x14ac:dyDescent="0.2">
      <c r="A33" s="5">
        <f t="shared" si="0"/>
        <v>9</v>
      </c>
      <c r="B33" s="6" t="s">
        <v>116</v>
      </c>
      <c r="C33" s="6" t="s">
        <v>114</v>
      </c>
      <c r="D33" s="5" t="s">
        <v>110</v>
      </c>
      <c r="E33" s="5" t="s">
        <v>43</v>
      </c>
      <c r="F33" s="6" t="s">
        <v>115</v>
      </c>
      <c r="G33" s="5">
        <v>2</v>
      </c>
      <c r="H33" s="10" t="s">
        <v>87</v>
      </c>
      <c r="I33" s="10" t="s">
        <v>141</v>
      </c>
    </row>
    <row r="34" spans="1:9" ht="37.25" customHeight="1" x14ac:dyDescent="0.2">
      <c r="A34" s="5">
        <f t="shared" si="0"/>
        <v>10</v>
      </c>
      <c r="B34" s="6" t="s">
        <v>126</v>
      </c>
      <c r="C34" s="6" t="s">
        <v>124</v>
      </c>
      <c r="D34" s="5" t="s">
        <v>120</v>
      </c>
      <c r="E34" s="5" t="s">
        <v>25</v>
      </c>
      <c r="F34" s="6" t="s">
        <v>125</v>
      </c>
      <c r="G34" s="5">
        <v>2</v>
      </c>
      <c r="H34" s="10" t="s">
        <v>87</v>
      </c>
      <c r="I34" s="10" t="s">
        <v>141</v>
      </c>
    </row>
    <row r="35" spans="1:9" ht="37.25" customHeight="1" x14ac:dyDescent="0.2">
      <c r="A35" s="5">
        <f t="shared" si="0"/>
        <v>11</v>
      </c>
      <c r="B35" s="6" t="s">
        <v>93</v>
      </c>
      <c r="C35" s="6" t="s">
        <v>91</v>
      </c>
      <c r="D35" s="5" t="s">
        <v>83</v>
      </c>
      <c r="E35" s="5" t="s">
        <v>77</v>
      </c>
      <c r="F35" s="6" t="s">
        <v>92</v>
      </c>
      <c r="G35" s="5">
        <v>3</v>
      </c>
      <c r="H35" s="10" t="s">
        <v>87</v>
      </c>
      <c r="I35" s="10" t="s">
        <v>141</v>
      </c>
    </row>
    <row r="36" spans="1:9" ht="37.25" customHeight="1" x14ac:dyDescent="0.2">
      <c r="A36" s="5">
        <f t="shared" si="0"/>
        <v>12</v>
      </c>
      <c r="B36" s="6" t="s">
        <v>96</v>
      </c>
      <c r="C36" s="6" t="s">
        <v>94</v>
      </c>
      <c r="D36" s="5" t="s">
        <v>83</v>
      </c>
      <c r="E36" s="5" t="s">
        <v>43</v>
      </c>
      <c r="F36" s="6" t="s">
        <v>95</v>
      </c>
      <c r="G36" s="5">
        <v>3</v>
      </c>
      <c r="H36" s="10" t="s">
        <v>87</v>
      </c>
      <c r="I36" s="10" t="s">
        <v>141</v>
      </c>
    </row>
    <row r="37" spans="1:9" ht="37.25" customHeight="1" x14ac:dyDescent="0.2">
      <c r="A37" s="5">
        <f t="shared" si="0"/>
        <v>13</v>
      </c>
      <c r="B37" s="6" t="s">
        <v>119</v>
      </c>
      <c r="C37" s="6" t="s">
        <v>117</v>
      </c>
      <c r="D37" s="5" t="s">
        <v>110</v>
      </c>
      <c r="E37" s="5" t="s">
        <v>25</v>
      </c>
      <c r="F37" s="6" t="s">
        <v>118</v>
      </c>
      <c r="G37" s="5">
        <v>3</v>
      </c>
      <c r="H37" s="10" t="s">
        <v>87</v>
      </c>
      <c r="I37" s="10" t="s">
        <v>141</v>
      </c>
    </row>
    <row r="38" spans="1:9" ht="37.25" customHeight="1" x14ac:dyDescent="0.2">
      <c r="A38" s="5">
        <f t="shared" si="0"/>
        <v>14</v>
      </c>
      <c r="B38" s="6" t="s">
        <v>129</v>
      </c>
      <c r="C38" s="6" t="s">
        <v>127</v>
      </c>
      <c r="D38" s="5" t="s">
        <v>120</v>
      </c>
      <c r="E38" s="5" t="s">
        <v>142</v>
      </c>
      <c r="F38" s="6" t="s">
        <v>128</v>
      </c>
      <c r="G38" s="5">
        <v>3</v>
      </c>
      <c r="H38" s="10" t="s">
        <v>87</v>
      </c>
      <c r="I38" s="10" t="s">
        <v>141</v>
      </c>
    </row>
    <row r="39" spans="1:9" ht="37.25" customHeight="1" x14ac:dyDescent="0.2">
      <c r="A39" s="5">
        <f t="shared" si="0"/>
        <v>15</v>
      </c>
      <c r="B39" s="6" t="s">
        <v>132</v>
      </c>
      <c r="C39" s="6" t="s">
        <v>130</v>
      </c>
      <c r="D39" s="5" t="s">
        <v>120</v>
      </c>
      <c r="E39" s="5" t="s">
        <v>9</v>
      </c>
      <c r="F39" s="6" t="s">
        <v>131</v>
      </c>
      <c r="G39" s="5">
        <v>3</v>
      </c>
      <c r="H39" s="10" t="s">
        <v>87</v>
      </c>
      <c r="I39" s="10" t="s">
        <v>141</v>
      </c>
    </row>
    <row r="40" spans="1:9" ht="37.25" customHeight="1" x14ac:dyDescent="0.2">
      <c r="A40" s="5">
        <f t="shared" si="0"/>
        <v>16</v>
      </c>
      <c r="B40" s="6" t="s">
        <v>135</v>
      </c>
      <c r="C40" s="6" t="s">
        <v>133</v>
      </c>
      <c r="D40" s="5" t="s">
        <v>120</v>
      </c>
      <c r="E40" s="5" t="s">
        <v>142</v>
      </c>
      <c r="F40" s="6" t="s">
        <v>134</v>
      </c>
      <c r="G40" s="5">
        <v>3</v>
      </c>
      <c r="H40" s="10" t="s">
        <v>87</v>
      </c>
      <c r="I40" s="10" t="s">
        <v>141</v>
      </c>
    </row>
    <row r="41" spans="1:9" ht="37.25" customHeight="1" x14ac:dyDescent="0.2">
      <c r="A41" s="5">
        <f t="shared" si="0"/>
        <v>17</v>
      </c>
      <c r="B41" s="6" t="s">
        <v>138</v>
      </c>
      <c r="C41" s="6" t="s">
        <v>136</v>
      </c>
      <c r="D41" s="5" t="s">
        <v>120</v>
      </c>
      <c r="E41" s="5" t="s">
        <v>43</v>
      </c>
      <c r="F41" s="6" t="s">
        <v>137</v>
      </c>
      <c r="G41" s="5">
        <v>3</v>
      </c>
      <c r="H41" s="10" t="s">
        <v>87</v>
      </c>
      <c r="I41" s="10" t="s">
        <v>141</v>
      </c>
    </row>
    <row r="42" spans="1:9" s="16" customFormat="1" ht="41" customHeight="1" x14ac:dyDescent="0.2">
      <c r="A42" s="13">
        <v>1</v>
      </c>
      <c r="B42" s="14" t="s">
        <v>144</v>
      </c>
      <c r="C42" s="14" t="s">
        <v>145</v>
      </c>
      <c r="D42" s="13" t="s">
        <v>146</v>
      </c>
      <c r="E42" s="13" t="s">
        <v>21</v>
      </c>
      <c r="F42" s="14" t="s">
        <v>147</v>
      </c>
      <c r="G42" s="15">
        <v>1</v>
      </c>
      <c r="H42" s="15" t="s">
        <v>148</v>
      </c>
      <c r="I42" s="15" t="s">
        <v>149</v>
      </c>
    </row>
    <row r="43" spans="1:9" s="16" customFormat="1" ht="39" customHeight="1" x14ac:dyDescent="0.2">
      <c r="A43" s="13">
        <v>3</v>
      </c>
      <c r="B43" s="14" t="s">
        <v>150</v>
      </c>
      <c r="C43" s="14" t="s">
        <v>151</v>
      </c>
      <c r="D43" s="13" t="s">
        <v>146</v>
      </c>
      <c r="E43" s="13" t="s">
        <v>143</v>
      </c>
      <c r="F43" s="14" t="s">
        <v>152</v>
      </c>
      <c r="G43" s="15">
        <v>3</v>
      </c>
      <c r="H43" s="15" t="s">
        <v>148</v>
      </c>
      <c r="I43" s="15" t="s">
        <v>149</v>
      </c>
    </row>
    <row r="44" spans="1:9" s="11" customFormat="1" ht="37.25" customHeight="1" x14ac:dyDescent="0.2">
      <c r="A44" s="5">
        <v>1</v>
      </c>
      <c r="B44" s="6" t="s">
        <v>86</v>
      </c>
      <c r="C44" s="6" t="s">
        <v>84</v>
      </c>
      <c r="D44" s="5" t="s">
        <v>83</v>
      </c>
      <c r="E44" s="5" t="s">
        <v>155</v>
      </c>
      <c r="F44" s="6" t="s">
        <v>85</v>
      </c>
      <c r="G44" s="5">
        <v>2</v>
      </c>
      <c r="H44" s="10" t="s">
        <v>153</v>
      </c>
      <c r="I44" s="10" t="s">
        <v>154</v>
      </c>
    </row>
    <row r="45" spans="1:9" ht="34" x14ac:dyDescent="0.2">
      <c r="A45" s="17">
        <v>1</v>
      </c>
      <c r="B45" s="18" t="s">
        <v>156</v>
      </c>
      <c r="C45" s="19"/>
      <c r="D45" s="5" t="s">
        <v>159</v>
      </c>
      <c r="E45" s="23" t="s">
        <v>164</v>
      </c>
      <c r="F45" s="6" t="s">
        <v>158</v>
      </c>
      <c r="G45" s="17">
        <v>2</v>
      </c>
      <c r="H45" s="17" t="s">
        <v>160</v>
      </c>
      <c r="I45" s="5" t="s">
        <v>161</v>
      </c>
    </row>
    <row r="46" spans="1:9" ht="34" x14ac:dyDescent="0.2">
      <c r="A46" s="17">
        <v>2</v>
      </c>
      <c r="B46" s="18" t="s">
        <v>157</v>
      </c>
      <c r="C46" s="19"/>
      <c r="D46" s="5" t="s">
        <v>159</v>
      </c>
      <c r="E46" s="23"/>
      <c r="F46" s="6" t="s">
        <v>158</v>
      </c>
      <c r="G46" s="17">
        <v>2</v>
      </c>
      <c r="H46" s="17" t="s">
        <v>160</v>
      </c>
      <c r="I46" s="5" t="s">
        <v>161</v>
      </c>
    </row>
    <row r="47" spans="1:9" ht="34" customHeight="1" x14ac:dyDescent="0.2">
      <c r="A47" s="17">
        <v>1</v>
      </c>
      <c r="B47" s="20" t="s">
        <v>100</v>
      </c>
      <c r="C47" s="20" t="s">
        <v>165</v>
      </c>
      <c r="D47" s="5" t="s">
        <v>97</v>
      </c>
      <c r="E47" s="17" t="s">
        <v>43</v>
      </c>
      <c r="F47" s="19" t="s">
        <v>99</v>
      </c>
      <c r="G47" s="17">
        <v>2</v>
      </c>
      <c r="H47" s="17" t="s">
        <v>162</v>
      </c>
      <c r="I47" s="5" t="s">
        <v>163</v>
      </c>
    </row>
    <row r="48" spans="1:9" ht="29" customHeight="1" x14ac:dyDescent="0.2">
      <c r="A48" s="17"/>
      <c r="B48" s="21"/>
      <c r="C48" s="19"/>
      <c r="D48" s="17"/>
      <c r="E48" s="17"/>
      <c r="F48" s="19"/>
      <c r="G48" s="17"/>
      <c r="H48" s="17"/>
      <c r="I48" s="17"/>
    </row>
  </sheetData>
  <autoFilter ref="A3:I3" xr:uid="{5EF87C3C-C44C-7A41-B328-58B2F6470752}"/>
  <mergeCells count="3">
    <mergeCell ref="B1:F1"/>
    <mergeCell ref="B2:F2"/>
    <mergeCell ref="E45:E46"/>
  </mergeCells>
  <phoneticPr fontId="3" type="noConversion"/>
  <printOptions horizontalCentered="1"/>
  <pageMargins left="0.70866141732283472" right="0.70866141732283472" top="0.74803149606299213" bottom="0.74803149606299213" header="0" footer="0"/>
  <pageSetup paperSize="9" scale="54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Urin</vt:lpstr>
      <vt:lpstr>Urin!Print_Area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2025-10-14T10:58:14Z</dcterms:created>
  <dcterms:modified xsi:type="dcterms:W3CDTF">2026-07-07T08:10:08Z</dcterms:modified>
</cp:coreProperties>
</file>